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<sst xmlns="http://schemas.openxmlformats.org/spreadsheetml/2006/main" count="43" uniqueCount="42">
  <si>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</si>
  <si>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</si>
  <si>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</si>
  <si>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</si>
  <si>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</si>
  <si>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</si>
  <si>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</si>
  <si>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</si>
  <si>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</si>
  <si>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</si>
  <si>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</si>
  <si>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</si>
  <si>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</si>
  <si>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</si>
  <si>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</si>
  <si>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</si>
  <si>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</si>
  <si>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</si>
  <si>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</si>
  <si>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</si>
  <si>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</si>
  <si>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</si>
  <si>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</si>
  <si>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</si>
  <si>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</si>
  <si>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</si>
  <si>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</si>
  <si>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</si>
  <si>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</si>
  <si>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</si>
  <si>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</si>
  <si>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</si>
  <si>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</si>
  <si>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</si>
  <si>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</si>
  <si>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</si>
  <si>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Хлеб пшеничный со сл. маслом</t>
  </si>
  <si>
    <t>35/10</t>
  </si>
  <si>
    <t>Каша пшенная жидкая молочная с маслом сливочным</t>
  </si>
  <si>
    <t>160</t>
  </si>
  <si>
    <t xml:space="preserve">Котлета 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</si>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</sst>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38</v>
      </c>
      <c r="E4" s="41" t="s">
        <v>39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36</v>
      </c>
      <c r="E6" s="38" t="s">
        <v>37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0</v>
      </c>
      <c r="G12" s="23">
        <f>SUM(G9:G11)</f>
        <v>0</v>
      </c>
      <c r="H12" s="23">
        <f>SUM(H9:H11)</f>
        <v>0</v>
      </c>
      <c r="I12" s="23">
        <f>SUM(I9:I11)</f>
        <v>0</v>
      </c>
      <c r="J12" s="35">
        <f>SUM(J9:J11)</f>
        <v>0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5.5730000000000004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5.7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40</v>
      </c>
      <c r="E15" s="16">
        <v>100</v>
      </c>
      <c r="F15" s="22">
        <v>35.96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2.5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65.84</v>
      </c>
      <c r="G20" s="27">
        <f>SUM(G13:G19)</f>
        <v>1105.05</v>
      </c>
      <c r="H20" s="27">
        <f>SUM(H13:H19)</f>
        <v>37.470000000000006</v>
      </c>
      <c r="I20" s="27">
        <f>SUM(I13:I19)</f>
        <v>38.909999999999997</v>
      </c>
      <c r="J20" s="37">
        <f>SUM(J13:J19)</f>
        <v>157.99300000000002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93.53</v>
      </c>
      <c r="G21" s="23">
        <f t="shared" ref="G21:J21" si="0">G8+G12+G20</f>
        <v>1553.76</v>
      </c>
      <c r="H21" s="23">
        <f t="shared" si="0"/>
        <v>54.09</v>
      </c>
      <c r="I21" s="23">
        <f t="shared" si="0"/>
        <v>57.069999999999993</v>
      </c>
      <c r="J21" s="23">
        <f t="shared" si="0"/>
        <v>263.84300000000002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2025-09-05T08:32:06Z</dcterms:modified>
</cp:coreProperties>
</file>