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<sst xmlns="http://schemas.openxmlformats.org/spreadsheetml/2006/main" count="40" uniqueCount="39">
  <si>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</si>
  <si>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</si>
  <si>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</si>
  <si>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</si>
  <si>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</si>
  <si>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</si>
  <si>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</si>
  <si>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</si>
  <si>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</si>
  <si>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</si>
  <si>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</si>
  <si>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</si>
  <si>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</si>
  <si>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</si>
  <si>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</si>
  <si>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</si>
  <si>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</si>
  <si>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</si>
  <si>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</si>
  <si>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</si>
  <si>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</si>
  <si>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</si>
  <si>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</si>
  <si>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</si>
  <si>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</si>
  <si>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</si>
  <si>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</si>
  <si>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</si>
  <si>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</si>
  <si>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</si>
  <si>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</si>
  <si>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</si>
  <si>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</si>
  <si>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Хлеб ржаной</t>
  </si>
  <si>
    <t xml:space="preserve">  </t>
  </si>
  <si>
    <t>Хлеб пшеничный</t>
  </si>
  <si>
    <t>35</t>
  </si>
  <si>
    <t>Жаркое по-домашнему</t>
  </si>
  <si>
    <t>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</si>
</sst>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40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38"/>
      <c r="F5" s="22"/>
      <c r="G5" s="22"/>
      <c r="H5" s="22"/>
      <c r="I5" s="22"/>
      <c r="J5" s="34"/>
    </row>
    <row r="6" spans="1:10" x14ac:dyDescent="0.25">
      <c r="A6" s="7"/>
      <c r="B6" s="1" t="s">
        <v>22</v>
      </c>
      <c r="C6" s="39"/>
      <c r="D6" s="29"/>
      <c r="E6" s="38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0</v>
      </c>
      <c r="G8" s="23">
        <f>SUM(G4:G7)</f>
        <v>0</v>
      </c>
      <c r="H8" s="23">
        <f>SUM(H4:H7)</f>
        <v>0</v>
      </c>
      <c r="I8" s="23">
        <f>SUM(I4:I7)</f>
        <v>0</v>
      </c>
      <c r="J8" s="35">
        <f>SUM(J4:J7)</f>
        <v>0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>
        <v>259</v>
      </c>
      <c r="D14" s="29" t="s">
        <v>37</v>
      </c>
      <c r="E14" s="38" t="s">
        <v>38</v>
      </c>
      <c r="F14" s="22">
        <v>59.35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39" t="s">
        <v>30</v>
      </c>
      <c r="D17" s="29" t="s">
        <v>35</v>
      </c>
      <c r="E17" s="38" t="s">
        <v>36</v>
      </c>
      <c r="F17" s="22">
        <v>3.5</v>
      </c>
      <c r="G17" s="22">
        <v>93.76</v>
      </c>
      <c r="H17" s="22">
        <v>3.04</v>
      </c>
      <c r="I17" s="22">
        <v>0.32</v>
      </c>
      <c r="J17" s="34">
        <v>19.690000000000001</v>
      </c>
    </row>
    <row r="18" spans="1:10" x14ac:dyDescent="0.25">
      <c r="A18" s="7"/>
      <c r="B18" s="1" t="s">
        <v>20</v>
      </c>
      <c r="C18" s="39" t="s">
        <v>30</v>
      </c>
      <c r="D18" s="29" t="s">
        <v>33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34</v>
      </c>
      <c r="E19" s="26"/>
      <c r="F19" s="27">
        <f>SUM(F12:F18)</f>
        <v>67.52</v>
      </c>
      <c r="G19" s="27">
        <f>SUM(G12:G18)</f>
        <v>395.63</v>
      </c>
      <c r="H19" s="27">
        <f>SUM(H12:H18)</f>
        <v>31.79</v>
      </c>
      <c r="I19" s="27">
        <f>SUM(I12:I18)</f>
        <v>8.5300000000000011</v>
      </c>
      <c r="J19" s="37">
        <f>SUM(J12:J18)</f>
        <v>75.25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67.52</v>
      </c>
      <c r="G20" s="23">
        <f t="shared" ref="G20:J20" si="0">G8+G11+G19</f>
        <v>395.63</v>
      </c>
      <c r="H20" s="23">
        <f t="shared" si="0"/>
        <v>31.79</v>
      </c>
      <c r="I20" s="23">
        <f t="shared" si="0"/>
        <v>8.5300000000000011</v>
      </c>
      <c r="J20" s="23">
        <f t="shared" si="0"/>
        <v>75.25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2025-10-02T12:14:55Z</dcterms:modified>
</cp:coreProperties>
</file>