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<sst xmlns="http://schemas.openxmlformats.org/spreadsheetml/2006/main" count="43" uniqueCount="42">
  <si>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</si>
  <si>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</si>
  <si>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</si>
  <si>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</si>
  <si>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</si>
  <si>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</si>
  <si>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</si>
  <si>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</si>
  <si>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</si>
  <si>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</si>
  <si>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</si>
  <si>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</si>
  <si>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</si>
  <si>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</si>
  <si>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</si>
  <si>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</si>
  <si>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</si>
  <si>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</si>
  <si>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</si>
  <si>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</si>
  <si>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</si>
  <si>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</si>
  <si>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</si>
  <si>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</si>
  <si>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</si>
  <si>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</si>
  <si>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</si>
  <si>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</si>
  <si>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</si>
  <si>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</si>
  <si>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</si>
  <si>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</si>
  <si>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</si>
  <si>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</si>
  <si>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</si>
  <si>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</si>
  <si>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</si>
  <si>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</si>
  <si>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Компот  из с/м фруктовой (ягодной)смеси</t>
  </si>
  <si>
    <t>35/10</t>
  </si>
  <si>
    <t xml:space="preserve">Хлеб пшеничный  с маслом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</si>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</sst>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40</v>
      </c>
      <c r="E6" s="38" t="s">
        <v>39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28.9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23">
        <f>SUM(J9:J11)</f>
        <v>20.2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60</v>
      </c>
      <c r="F13" s="24">
        <v>9.25</v>
      </c>
      <c r="G13" s="24">
        <v>50.16</v>
      </c>
      <c r="H13" s="24">
        <v>1.8</v>
      </c>
      <c r="I13" s="24">
        <v>3.11</v>
      </c>
      <c r="J13" s="36">
        <v>3.78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5.17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250</v>
      </c>
      <c r="F15" s="22">
        <v>34.25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38</v>
      </c>
      <c r="E17" s="16">
        <v>200</v>
      </c>
      <c r="F17" s="22">
        <v>5.2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2.9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56.77</v>
      </c>
      <c r="G20" s="27">
        <f>SUM(G13:G19)</f>
        <v>761.42</v>
      </c>
      <c r="H20" s="27">
        <f>SUM(H13:H19)</f>
        <v>30.42</v>
      </c>
      <c r="I20" s="27">
        <f>SUM(I13:I19)</f>
        <v>28.3</v>
      </c>
      <c r="J20" s="37">
        <f>SUM(J13:J19)</f>
        <v>96.8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107.67</v>
      </c>
      <c r="G21" s="23">
        <f>G8+G12+G20</f>
        <v>1220.22</v>
      </c>
      <c r="H21" s="23">
        <f>H8+H12+H20</f>
        <v>47.42</v>
      </c>
      <c r="I21" s="23">
        <f>I8+I12+I20</f>
        <v>43.82</v>
      </c>
      <c r="J21" s="23">
        <f>J8+J12+J20</f>
        <v>197.07999999999998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2026-02-10T07:14:21Z</dcterms:modified>
</cp:coreProperties>
</file>