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<sst xmlns="http://schemas.openxmlformats.org/spreadsheetml/2006/main" count="45" uniqueCount="40">
  <si>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</si>
  <si>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</si>
  <si>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</si>
  <si>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</si>
  <si>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</si>
  <si>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</si>
  <si>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</si>
  <si>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</si>
  <si>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</si>
  <si>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</si>
  <si>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</si>
  <si>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</si>
  <si>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</si>
  <si>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</si>
  <si>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</si>
  <si>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</si>
  <si>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</si>
  <si>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</si>
  <si>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</si>
  <si>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</si>
  <si>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</si>
  <si>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</si>
  <si>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</si>
  <si>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</si>
  <si>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</si>
  <si>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</si>
  <si>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</si>
  <si>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</si>
  <si>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</si>
  <si>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</si>
  <si>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</si>
  <si>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</si>
  <si>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</si>
  <si>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</si>
  <si>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</si>
  <si>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Каша пшенная жидкая молочная с маслом сливочным</t>
  </si>
  <si>
    <t>Гречка отварная рассыпчатая</t>
  </si>
  <si>
    <t>Хлеб пшеничный</t>
  </si>
  <si>
    <t>35</t>
  </si>
  <si>
    <t xml:space="preserve">Котлета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</si>
</sst>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35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19.149999999999999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4.05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39</v>
      </c>
      <c r="E14" s="16">
        <v>100</v>
      </c>
      <c r="F14" s="22">
        <v>36.799999999999997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302</v>
      </c>
      <c r="D15" s="29" t="s">
        <v>36</v>
      </c>
      <c r="E15" s="16">
        <v>100</v>
      </c>
      <c r="F15" s="22">
        <v>5.4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51.399999999999991</v>
      </c>
      <c r="G19" s="27">
        <f>SUM(G12:G18)</f>
        <v>1081.1199999999999</v>
      </c>
      <c r="H19" s="27">
        <f>SUM(H12:H18)</f>
        <v>32.96</v>
      </c>
      <c r="I19" s="27">
        <f>SUM(I12:I18)</f>
        <v>85.34</v>
      </c>
      <c r="J19" s="37">
        <f>SUM(J12:J18)</f>
        <v>66.52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70.549999999999983</v>
      </c>
      <c r="G20" s="23">
        <f t="shared" ref="G20:J20" si="0">G8+G9+G19</f>
        <v>1468.59</v>
      </c>
      <c r="H20" s="23">
        <f t="shared" si="0"/>
        <v>48.92</v>
      </c>
      <c r="I20" s="23">
        <f t="shared" si="0"/>
        <v>95.320000000000007</v>
      </c>
      <c r="J20" s="23">
        <f t="shared" si="0"/>
        <v>165.81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2026-02-24T10:09:55Z</dcterms:modified>
</cp:coreProperties>
</file>