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<sst xmlns="http://schemas.openxmlformats.org/spreadsheetml/2006/main" count="42" uniqueCount="40">
  <si>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</si>
  <si>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</si>
  <si>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</si>
  <si>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</si>
  <si>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</si>
  <si>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</si>
  <si>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</si>
  <si>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</si>
  <si>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</si>
  <si>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</si>
  <si>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</si>
  <si>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</si>
  <si>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</si>
  <si>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</si>
  <si>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</si>
  <si>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</si>
  <si>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</si>
  <si>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</si>
  <si>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</si>
  <si>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</si>
  <si>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</si>
  <si>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</si>
  <si>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</si>
  <si>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</si>
  <si>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</si>
  <si>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</si>
  <si>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</si>
  <si>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</si>
  <si>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</si>
  <si>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</si>
  <si>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</si>
  <si>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</si>
  <si>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</si>
  <si>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</si>
  <si>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</si>
  <si>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Пюре картофельное</t>
  </si>
  <si>
    <t>75/75</t>
  </si>
  <si>
    <t>ПР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</si>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</sst>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12.75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266</v>
      </c>
      <c r="D5" s="29" t="s">
        <v>31</v>
      </c>
      <c r="E5" s="16">
        <v>200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23</v>
      </c>
      <c r="C6" s="40" t="s">
        <v>37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19.100000000000001</v>
      </c>
      <c r="G8" s="23">
        <f>SUM(G4:G7)</f>
        <v>222.47000000000003</v>
      </c>
      <c r="H8" s="23">
        <f>SUM(H4:H7)</f>
        <v>6.44</v>
      </c>
      <c r="I8" s="23">
        <f>SUM(I4:I7)</f>
        <v>2.6799999999999997</v>
      </c>
      <c r="J8" s="35">
        <f>SUM(J4:J7)</f>
        <v>44.400000000000006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38" t="s">
        <v>36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35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266</v>
      </c>
      <c r="D17" s="29" t="s">
        <v>31</v>
      </c>
      <c r="E17" s="16">
        <v>200</v>
      </c>
      <c r="F17" s="22">
        <v>2.25</v>
      </c>
      <c r="G17" s="22">
        <v>21.8</v>
      </c>
      <c r="H17" s="22">
        <v>0.2</v>
      </c>
      <c r="I17" s="22">
        <v>0</v>
      </c>
      <c r="J17" s="34">
        <v>5.3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50.65</v>
      </c>
      <c r="G20" s="27">
        <f>SUM(G13:G19)</f>
        <v>481.56</v>
      </c>
      <c r="H20" s="27">
        <f>SUM(H13:H19)</f>
        <v>16.739999999999998</v>
      </c>
      <c r="I20" s="27">
        <f>SUM(I13:I19)</f>
        <v>27.05</v>
      </c>
      <c r="J20" s="37">
        <f>SUM(J13:J19)</f>
        <v>153.98000000000002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69.75</v>
      </c>
      <c r="G21" s="23">
        <f>G8+G12+G20</f>
        <v>704.03</v>
      </c>
      <c r="H21" s="23">
        <f>H8+H12+H20</f>
        <v>23.18</v>
      </c>
      <c r="I21" s="23">
        <f>I8+I12+I20</f>
        <v>29.73</v>
      </c>
      <c r="J21" s="23">
        <f>J8+J12+J20</f>
        <v>198.38000000000002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2026-03-10T12:52:55Z</dcterms:modified>
</cp:coreProperties>
</file>