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<sst xmlns="http://schemas.openxmlformats.org/spreadsheetml/2006/main" count="47" uniqueCount="44">
  <si>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</si>
  <si>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</si>
  <si>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</si>
  <si>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</si>
  <si>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</si>
  <si>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</si>
  <si>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</si>
  <si>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</si>
  <si>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</si>
  <si>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</si>
  <si>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</si>
  <si>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</si>
  <si>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</si>
  <si>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</si>
  <si>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</si>
  <si>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</si>
  <si>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</si>
  <si>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</si>
  <si>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</si>
  <si>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</si>
  <si>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</si>
  <si>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</si>
  <si>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</si>
  <si>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</si>
  <si>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</si>
  <si>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</si>
  <si>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</si>
  <si>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</si>
  <si>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</si>
  <si>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</si>
  <si>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</si>
  <si>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</si>
  <si>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</si>
  <si>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Салат из свеклы</t>
  </si>
  <si>
    <t>160</t>
  </si>
  <si>
    <t>Чай с сахаром</t>
  </si>
  <si>
    <t>Каша вязкая с маслом и сахаром,молочная манная</t>
  </si>
  <si>
    <t>Суп картофельный с крупой</t>
  </si>
  <si>
    <t>Жаркое по-домашнему</t>
  </si>
  <si>
    <t>250</t>
  </si>
  <si>
    <t xml:space="preserve">Хлеб пшеничный с маслом </t>
  </si>
  <si>
    <t>35/10</t>
  </si>
  <si>
    <t>Чай с лимоном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</si>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</sst>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36</v>
      </c>
      <c r="E4" s="40" t="s">
        <v>34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35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>
        <v>2</v>
      </c>
      <c r="D6" s="29" t="s">
        <v>40</v>
      </c>
      <c r="E6" s="38" t="s">
        <v>41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39"/>
      <c r="D7" s="29"/>
      <c r="E7" s="38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28.95</v>
      </c>
      <c r="G8" s="23">
        <f>SUM(G4:G7)</f>
        <v>337.8</v>
      </c>
      <c r="H8" s="23">
        <f>SUM(H4:H7)</f>
        <v>7.3000000000000007</v>
      </c>
      <c r="I8" s="23">
        <f>SUM(I4:I7)</f>
        <v>12.46</v>
      </c>
      <c r="J8" s="35">
        <f>SUM(J4:J7)</f>
        <v>59.379999999999995</v>
      </c>
    </row>
    <row r="9" spans="1:10" x14ac:dyDescent="0.25">
      <c r="A9" s="4" t="s">
        <v>13</v>
      </c>
      <c r="B9" s="11" t="s">
        <v>31</v>
      </c>
      <c r="C9" s="6">
        <v>389</v>
      </c>
      <c r="D9" s="28" t="s">
        <v>43</v>
      </c>
      <c r="E9" s="15">
        <v>400</v>
      </c>
      <c r="F9" s="21">
        <v>44</v>
      </c>
      <c r="G9" s="21">
        <v>169.6</v>
      </c>
      <c r="H9" s="21">
        <v>2</v>
      </c>
      <c r="I9" s="21">
        <v>0</v>
      </c>
      <c r="J9" s="33">
        <v>40.4</v>
      </c>
    </row>
    <row r="10" spans="1:10" x14ac:dyDescent="0.25">
      <c r="A10" s="7"/>
      <c r="B10" s="2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5"/>
      <c r="C11" s="41"/>
      <c r="D11" s="42"/>
      <c r="E11" s="43"/>
      <c r="F11" s="44"/>
      <c r="G11" s="44"/>
      <c r="H11" s="44"/>
      <c r="I11" s="44"/>
      <c r="J11" s="45"/>
    </row>
    <row r="12" spans="1:10" ht="15.75" thickBot="1" x14ac:dyDescent="0.3">
      <c r="A12" s="8"/>
      <c r="B12" s="9"/>
      <c r="C12" s="9"/>
      <c r="D12" s="30" t="s">
        <v>27</v>
      </c>
      <c r="E12" s="17"/>
      <c r="F12" s="23">
        <f>SUM(F9:F10)</f>
        <v>44</v>
      </c>
      <c r="G12" s="23">
        <f t="shared" ref="G12:J12" si="0">SUM(G9:G10)</f>
        <v>169.6</v>
      </c>
      <c r="H12" s="23">
        <f t="shared" si="0"/>
        <v>2</v>
      </c>
      <c r="I12" s="23">
        <f t="shared" si="0"/>
        <v>0</v>
      </c>
      <c r="J12" s="23">
        <f t="shared" si="0"/>
        <v>40.4</v>
      </c>
    </row>
    <row r="13" spans="1:10" x14ac:dyDescent="0.25">
      <c r="A13" s="7" t="s">
        <v>14</v>
      </c>
      <c r="B13" s="10" t="s">
        <v>15</v>
      </c>
      <c r="C13" s="3">
        <v>10</v>
      </c>
      <c r="D13" s="31" t="s">
        <v>33</v>
      </c>
      <c r="E13" s="18">
        <v>100</v>
      </c>
      <c r="F13" s="24">
        <v>5.5</v>
      </c>
      <c r="G13" s="24">
        <v>93.9</v>
      </c>
      <c r="H13" s="24">
        <v>1.43</v>
      </c>
      <c r="I13" s="24">
        <v>6.09</v>
      </c>
      <c r="J13" s="36">
        <v>8.36</v>
      </c>
    </row>
    <row r="14" spans="1:10" x14ac:dyDescent="0.25">
      <c r="A14" s="7"/>
      <c r="B14" s="1" t="s">
        <v>16</v>
      </c>
      <c r="C14" s="2">
        <v>101</v>
      </c>
      <c r="D14" s="29" t="s">
        <v>37</v>
      </c>
      <c r="E14" s="16">
        <v>250</v>
      </c>
      <c r="F14" s="22">
        <v>3.8</v>
      </c>
      <c r="G14" s="22">
        <v>91.5</v>
      </c>
      <c r="H14" s="22">
        <v>2.1800000000000002</v>
      </c>
      <c r="I14" s="22">
        <v>2.84</v>
      </c>
      <c r="J14" s="34">
        <v>14.29</v>
      </c>
    </row>
    <row r="15" spans="1:10" x14ac:dyDescent="0.25">
      <c r="A15" s="7"/>
      <c r="B15" s="1" t="s">
        <v>17</v>
      </c>
      <c r="C15" s="2">
        <v>259</v>
      </c>
      <c r="D15" s="29" t="s">
        <v>38</v>
      </c>
      <c r="E15" s="38" t="s">
        <v>39</v>
      </c>
      <c r="F15" s="22">
        <v>63.15</v>
      </c>
      <c r="G15" s="22">
        <v>265</v>
      </c>
      <c r="H15" s="22">
        <v>27.53</v>
      </c>
      <c r="I15" s="22">
        <v>7.47</v>
      </c>
      <c r="J15" s="34">
        <v>21.95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>
        <v>31</v>
      </c>
      <c r="D17" s="29" t="s">
        <v>42</v>
      </c>
      <c r="E17" s="38" t="s">
        <v>29</v>
      </c>
      <c r="F17" s="22">
        <v>5.7</v>
      </c>
      <c r="G17" s="22">
        <v>57.33</v>
      </c>
      <c r="H17" s="22">
        <v>4.51</v>
      </c>
      <c r="I17" s="22">
        <v>1.1399999999999999</v>
      </c>
      <c r="J17" s="34">
        <v>7.71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30</v>
      </c>
      <c r="D19" s="29" t="s">
        <v>32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27</v>
      </c>
      <c r="E20" s="26"/>
      <c r="F20" s="27">
        <f>SUM(F13:F19)</f>
        <v>81.050000000000011</v>
      </c>
      <c r="G20" s="27">
        <f>SUM(G13:G19)</f>
        <v>585.96999999999991</v>
      </c>
      <c r="H20" s="27">
        <f>SUM(H13:H19)</f>
        <v>38.29</v>
      </c>
      <c r="I20" s="27">
        <f>SUM(I13:I19)</f>
        <v>18.02</v>
      </c>
      <c r="J20" s="37">
        <f>SUM(J13:J19)</f>
        <v>68.149999999999991</v>
      </c>
    </row>
    <row r="21" spans="1:10" ht="15.75" thickBot="1" x14ac:dyDescent="0.3">
      <c r="A21" s="8"/>
      <c r="B21" s="9"/>
      <c r="C21" s="9"/>
      <c r="D21" s="30" t="s">
        <v>28</v>
      </c>
      <c r="E21" s="17"/>
      <c r="F21" s="23">
        <f>F8+F12+F20</f>
        <v>154</v>
      </c>
      <c r="G21" s="23">
        <f>G8+G12+G20</f>
        <v>1093.3699999999999</v>
      </c>
      <c r="H21" s="23">
        <f>H8+H12+H20</f>
        <v>47.59</v>
      </c>
      <c r="I21" s="23">
        <f>I8+I12+I20</f>
        <v>30.48</v>
      </c>
      <c r="J21" s="23">
        <f>J8+J12+J20</f>
        <v>167.93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2026-04-17T09:07:32Z</dcterms:modified>
</cp:coreProperties>
</file>