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F8" i="1"/>
  <c r="F19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<sst xmlns="http://schemas.openxmlformats.org/spreadsheetml/2006/main" count="45" uniqueCount="40">
  <si>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</si>
  <si>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</si>
  <si>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</si>
  <si>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</si>
  <si>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</si>
  <si>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</si>
  <si>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</si>
  <si>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</si>
  <si>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</si>
  <si>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</si>
  <si>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</si>
  <si>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</si>
  <si>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</si>
  <si>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</si>
  <si>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</si>
  <si>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</si>
  <si>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</si>
  <si>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</si>
  <si>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</si>
  <si>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</si>
  <si>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</si>
  <si>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</si>
  <si>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</si>
  <si>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</si>
  <si>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</si>
  <si>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</si>
  <si>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</si>
  <si>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</si>
  <si>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</si>
  <si>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</si>
  <si>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</si>
  <si>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</si>
  <si>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</si>
  <si>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</si>
  <si>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>Чай с сахаром</t>
  </si>
  <si>
    <t>Каша пшенная жидкая молочная с маслом сливочным</t>
  </si>
  <si>
    <t>Хлеб пшеничный</t>
  </si>
  <si>
    <t>35</t>
  </si>
  <si>
    <t>Каша  рассыпчатая(гречневая)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</si>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</sst>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3: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34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19.149999999999999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6.09</v>
      </c>
      <c r="J13" s="34">
        <v>8.36</v>
      </c>
    </row>
    <row r="14" spans="1:10" x14ac:dyDescent="0.25">
      <c r="A14" s="7"/>
      <c r="B14" s="1" t="s">
        <v>17</v>
      </c>
      <c r="C14" s="2">
        <v>268</v>
      </c>
      <c r="D14" s="29" t="s">
        <v>39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302</v>
      </c>
      <c r="D15" s="29" t="s">
        <v>38</v>
      </c>
      <c r="E15" s="16">
        <v>100</v>
      </c>
      <c r="F15" s="22">
        <v>5.4</v>
      </c>
      <c r="G15" s="22">
        <v>161.4</v>
      </c>
      <c r="H15" s="22">
        <v>0.6</v>
      </c>
      <c r="I15" s="22">
        <v>4.0599999999999996</v>
      </c>
      <c r="J15" s="34">
        <v>0.47</v>
      </c>
    </row>
    <row r="16" spans="1:10" x14ac:dyDescent="0.25">
      <c r="A16" s="7"/>
      <c r="B16" s="1" t="s">
        <v>19</v>
      </c>
      <c r="C16" s="2">
        <v>266</v>
      </c>
      <c r="D16" s="29" t="s">
        <v>34</v>
      </c>
      <c r="E16" s="38" t="s">
        <v>30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41.8</v>
      </c>
      <c r="G19" s="27">
        <f>SUM(G12:G18)</f>
        <v>579.18999999999994</v>
      </c>
      <c r="H19" s="27">
        <f>SUM(H12:H18)</f>
        <v>21.37</v>
      </c>
      <c r="I19" s="27">
        <f>SUM(I12:I18)</f>
        <v>19.87</v>
      </c>
      <c r="J19" s="37">
        <f>SUM(J12:J18)</f>
        <v>42.53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60.949999999999996</v>
      </c>
      <c r="G20" s="23">
        <f t="shared" ref="G20:J20" si="0">G8+G9+G19</f>
        <v>930.45999999999992</v>
      </c>
      <c r="H20" s="23">
        <f t="shared" si="0"/>
        <v>28.630000000000003</v>
      </c>
      <c r="I20" s="23">
        <f t="shared" si="0"/>
        <v>26.79</v>
      </c>
      <c r="J20" s="23">
        <f t="shared" si="0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2026-04-20T11:55:26Z</dcterms:modified>
</cp:coreProperties>
</file>